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770" windowHeight="8370"/>
  </bookViews>
  <sheets>
    <sheet name="Sheet1" sheetId="6" r:id="rId1"/>
  </sheets>
  <calcPr calcId="162913"/>
</workbook>
</file>

<file path=xl/calcChain.xml><?xml version="1.0" encoding="utf-8"?>
<calcChain xmlns="http://schemas.openxmlformats.org/spreadsheetml/2006/main">
  <c r="D33" i="6" l="1"/>
</calcChain>
</file>

<file path=xl/sharedStrings.xml><?xml version="1.0" encoding="utf-8"?>
<sst xmlns="http://schemas.openxmlformats.org/spreadsheetml/2006/main" count="38" uniqueCount="37">
  <si>
    <t>序号</t>
  </si>
  <si>
    <t>学院（部）</t>
  </si>
  <si>
    <t>文学院</t>
  </si>
  <si>
    <t>社会学院</t>
  </si>
  <si>
    <t>政治与公共管理学院</t>
  </si>
  <si>
    <t>教育学院</t>
  </si>
  <si>
    <t>东吴商学院</t>
  </si>
  <si>
    <t>王健法学院</t>
  </si>
  <si>
    <t>外国语学院</t>
  </si>
  <si>
    <t>金螳螂建筑学院</t>
  </si>
  <si>
    <t>数学科学学院</t>
  </si>
  <si>
    <t>材料与化学化工学部</t>
  </si>
  <si>
    <t>纳米科学技术学院</t>
  </si>
  <si>
    <t>计算机科学与技术学院</t>
  </si>
  <si>
    <t>电子信息学院</t>
  </si>
  <si>
    <t>机电工程学院</t>
  </si>
  <si>
    <t>沙钢钢铁学院</t>
  </si>
  <si>
    <t>纺织与服装工程学院</t>
  </si>
  <si>
    <t>轨道交通学院</t>
  </si>
  <si>
    <t>体育学院</t>
  </si>
  <si>
    <t>艺术学院</t>
  </si>
  <si>
    <t>音乐学院</t>
  </si>
  <si>
    <t>医学部</t>
  </si>
  <si>
    <t>敬文书院</t>
  </si>
  <si>
    <t>唐文治书院</t>
  </si>
  <si>
    <t>合计</t>
    <phoneticPr fontId="41" type="noConversion"/>
  </si>
  <si>
    <t>文正学院</t>
    <phoneticPr fontId="41" type="noConversion"/>
  </si>
  <si>
    <t>应用技术学院</t>
    <phoneticPr fontId="41" type="noConversion"/>
  </si>
  <si>
    <t>6（不占学校年度名额）</t>
    <phoneticPr fontId="41" type="noConversion"/>
  </si>
  <si>
    <t>名额分配数</t>
  </si>
  <si>
    <t>学院（部）参与交流人数</t>
    <phoneticPr fontId="41" type="noConversion"/>
  </si>
  <si>
    <t>校团委</t>
    <phoneticPr fontId="41" type="noConversion"/>
  </si>
  <si>
    <t>物理科学与技术学院</t>
    <phoneticPr fontId="41" type="noConversion"/>
  </si>
  <si>
    <t>光电科学与工程学院</t>
    <phoneticPr fontId="41" type="noConversion"/>
  </si>
  <si>
    <t>能源学院</t>
    <phoneticPr fontId="41" type="noConversion"/>
  </si>
  <si>
    <t>传媒学院</t>
    <phoneticPr fontId="41" type="noConversion"/>
  </si>
  <si>
    <t>苏州大学2018年本科生短期出国（境）交流经费资助名额分配表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</si>
</sst>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2"/>
      <name val="宋体"/>
      <charset val="134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rgb="FF3F3F76"/>
      <name val="宋体"/>
      <family val="3"/>
      <charset val="134"/>
    </font>
    <font>
      <i/>
      <sz val="11"/>
      <color indexed="23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2"/>
      <color indexed="8"/>
      <name val="Verdana"/>
      <family val="2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8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7.399999999999999"/>
      <color theme="10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rgb="FF96B3D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5">
    <xf numFmtId="0" fontId="0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3" fillId="6" borderId="11" applyNumberFormat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40" fillId="0" borderId="0"/>
    <xf numFmtId="0" fontId="8" fillId="3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40" fillId="0" borderId="0"/>
    <xf numFmtId="0" fontId="5" fillId="17" borderId="0" applyNumberFormat="0" applyBorder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0" fillId="0" borderId="0"/>
    <xf numFmtId="0" fontId="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0" fillId="0" borderId="0"/>
    <xf numFmtId="0" fontId="40" fillId="10" borderId="13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15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6" fillId="5" borderId="10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6" fillId="5" borderId="10" applyNumberFormat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10" applyNumberFormat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0" fillId="0" borderId="0"/>
    <xf numFmtId="0" fontId="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Protection="0">
      <alignment vertical="top" wrapText="1"/>
    </xf>
    <xf numFmtId="0" fontId="4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0" fillId="0" borderId="0"/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0" fillId="0" borderId="0"/>
    <xf numFmtId="0" fontId="4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3" fillId="6" borderId="11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0" fillId="0" borderId="0"/>
    <xf numFmtId="0" fontId="8" fillId="32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0" fillId="0" borderId="0"/>
    <xf numFmtId="0" fontId="8" fillId="4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13" fillId="8" borderId="12" applyNumberFormat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2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/>
    <xf numFmtId="0" fontId="40" fillId="10" borderId="13" applyNumberFormat="0" applyFont="0" applyAlignment="0" applyProtection="0">
      <alignment vertical="center"/>
    </xf>
    <xf numFmtId="0" fontId="40" fillId="0" borderId="0"/>
    <xf numFmtId="0" fontId="40" fillId="10" borderId="13" applyNumberFormat="0" applyFont="0" applyAlignment="0" applyProtection="0">
      <alignment vertical="center"/>
    </xf>
    <xf numFmtId="0" fontId="40" fillId="0" borderId="0"/>
    <xf numFmtId="0" fontId="40" fillId="54" borderId="26" applyNumberFormat="0" applyFont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12" applyNumberFormat="0" applyAlignment="0" applyProtection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7" fillId="5" borderId="9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7" fillId="26" borderId="17" applyNumberFormat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6" fillId="5" borderId="10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37" fillId="26" borderId="17" applyNumberFormat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0" fillId="10" borderId="13" applyNumberFormat="0" applyFont="0" applyAlignment="0" applyProtection="0">
      <alignment vertical="center"/>
    </xf>
    <xf numFmtId="0" fontId="40" fillId="54" borderId="26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42" fillId="0" borderId="0" xfId="0" applyFont="1" applyAlignment="1">
      <alignment vertical="top" wrapText="1"/>
    </xf>
    <xf numFmtId="0" fontId="44" fillId="0" borderId="27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5" fillId="57" borderId="2" xfId="209" applyFont="1" applyFill="1" applyBorder="1" applyAlignment="1">
      <alignment horizontal="center" vertical="center" wrapText="1"/>
    </xf>
    <xf numFmtId="0" fontId="45" fillId="57" borderId="4" xfId="209" applyFont="1" applyFill="1" applyBorder="1" applyAlignment="1">
      <alignment horizontal="center" vertical="center" wrapText="1"/>
    </xf>
    <xf numFmtId="0" fontId="44" fillId="57" borderId="28" xfId="209" applyFont="1" applyFill="1" applyBorder="1" applyAlignment="1">
      <alignment horizontal="center" vertical="center" wrapText="1"/>
    </xf>
    <xf numFmtId="0" fontId="44" fillId="57" borderId="29" xfId="209" applyFont="1" applyFill="1" applyBorder="1" applyAlignment="1">
      <alignment horizontal="center" vertical="center" wrapText="1"/>
    </xf>
    <xf numFmtId="0" fontId="45" fillId="57" borderId="1" xfId="0" applyFont="1" applyFill="1" applyBorder="1" applyAlignment="1">
      <alignment horizontal="center" vertical="center" wrapText="1"/>
    </xf>
    <xf numFmtId="0" fontId="45" fillId="57" borderId="2" xfId="0" applyFont="1" applyFill="1" applyBorder="1" applyAlignment="1">
      <alignment vertical="center" wrapText="1"/>
    </xf>
    <xf numFmtId="0" fontId="0" fillId="57" borderId="0" xfId="0" applyFill="1">
      <alignment vertical="center"/>
    </xf>
    <xf numFmtId="0" fontId="45" fillId="57" borderId="3" xfId="0" applyFont="1" applyFill="1" applyBorder="1" applyAlignment="1">
      <alignment horizontal="center" vertical="center" wrapText="1"/>
    </xf>
    <xf numFmtId="0" fontId="45" fillId="57" borderId="4" xfId="0" applyFont="1" applyFill="1" applyBorder="1" applyAlignment="1">
      <alignment vertical="center" wrapText="1"/>
    </xf>
    <xf numFmtId="0" fontId="45" fillId="57" borderId="4" xfId="0" applyFont="1" applyFill="1" applyBorder="1" applyAlignment="1">
      <alignment horizontal="center" vertical="center" wrapText="1"/>
    </xf>
    <xf numFmtId="0" fontId="45" fillId="57" borderId="5" xfId="0" applyFont="1" applyFill="1" applyBorder="1" applyAlignment="1">
      <alignment horizontal="center" vertical="center" wrapText="1"/>
    </xf>
    <xf numFmtId="0" fontId="45" fillId="57" borderId="6" xfId="0" applyFont="1" applyFill="1" applyBorder="1" applyAlignment="1">
      <alignment horizontal="center" vertical="center" wrapText="1"/>
    </xf>
    <xf numFmtId="0" fontId="45" fillId="57" borderId="7" xfId="0" applyFont="1" applyFill="1" applyBorder="1" applyAlignment="1">
      <alignment horizontal="center" vertical="center" wrapText="1"/>
    </xf>
    <xf numFmtId="0" fontId="45" fillId="57" borderId="30" xfId="0" applyFont="1" applyFill="1" applyBorder="1" applyAlignment="1">
      <alignment horizontal="center" vertical="center" wrapText="1"/>
    </xf>
    <xf numFmtId="0" fontId="45" fillId="57" borderId="6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vertical="center" wrapText="1"/>
    </xf>
    <xf numFmtId="0" fontId="45" fillId="0" borderId="4" xfId="209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" fontId="45" fillId="57" borderId="2" xfId="0" applyNumberFormat="1" applyFont="1" applyFill="1" applyBorder="1" applyAlignment="1">
      <alignment horizontal="center" vertical="center" wrapText="1"/>
    </xf>
    <xf numFmtId="1" fontId="45" fillId="57" borderId="31" xfId="0" applyNumberFormat="1" applyFont="1" applyFill="1" applyBorder="1" applyAlignment="1">
      <alignment horizontal="center" vertical="center" wrapText="1"/>
    </xf>
    <xf numFmtId="1" fontId="45" fillId="0" borderId="3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295">
    <cellStyle name="20% - 强调文字颜色 1 2" xfId="1"/>
    <cellStyle name="20% - 强调文字颜色 1 3" xfId="37"/>
    <cellStyle name="20% - 强调文字颜色 2 2" xfId="39"/>
    <cellStyle name="20% - 强调文字颜色 2 3" xfId="33"/>
    <cellStyle name="20% - 强调文字颜色 3 2" xfId="40"/>
    <cellStyle name="20% - 强调文字颜色 3 3" xfId="20"/>
    <cellStyle name="20% - 强调文字颜色 4 2" xfId="42"/>
    <cellStyle name="20% - 强调文字颜色 4 3" xfId="44"/>
    <cellStyle name="20% - 强调文字颜色 5 2" xfId="47"/>
    <cellStyle name="20% - 强调文字颜色 5 3" xfId="16"/>
    <cellStyle name="20% - 强调文字颜色 6 2" xfId="48"/>
    <cellStyle name="20% - 强调文字颜色 6 3" xfId="34"/>
    <cellStyle name="20% - 着色 1 2" xfId="15"/>
    <cellStyle name="20% - 着色 1 2 2" xfId="51"/>
    <cellStyle name="20% - 着色 1 2 2 2" xfId="36"/>
    <cellStyle name="20% - 着色 1 2 3" xfId="11"/>
    <cellStyle name="20% - 着色 2 2" xfId="54"/>
    <cellStyle name="20% - 着色 2 2 2" xfId="56"/>
    <cellStyle name="20% - 着色 2 2 2 2" xfId="59"/>
    <cellStyle name="20% - 着色 2 2 3" xfId="61"/>
    <cellStyle name="20% - 着色 3 2" xfId="65"/>
    <cellStyle name="20% - 着色 3 2 2" xfId="68"/>
    <cellStyle name="20% - 着色 3 2 2 2" xfId="69"/>
    <cellStyle name="20% - 着色 3 2 3" xfId="71"/>
    <cellStyle name="20% - 着色 4 2" xfId="73"/>
    <cellStyle name="20% - 着色 4 2 2" xfId="74"/>
    <cellStyle name="20% - 着色 4 2 2 2" xfId="75"/>
    <cellStyle name="20% - 着色 4 2 3" xfId="76"/>
    <cellStyle name="20% - 着色 5 2" xfId="78"/>
    <cellStyle name="20% - 着色 5 2 2" xfId="80"/>
    <cellStyle name="20% - 着色 5 2 2 2" xfId="82"/>
    <cellStyle name="20% - 着色 5 2 3" xfId="84"/>
    <cellStyle name="20% - 着色 6 2" xfId="86"/>
    <cellStyle name="20% - 着色 6 2 2" xfId="88"/>
    <cellStyle name="20% - 着色 6 2 2 2" xfId="90"/>
    <cellStyle name="20% - 着色 6 2 3" xfId="92"/>
    <cellStyle name="40% - 强调文字颜色 1 2" xfId="93"/>
    <cellStyle name="40% - 强调文字颜色 1 3" xfId="95"/>
    <cellStyle name="40% - 强调文字颜色 2 2" xfId="96"/>
    <cellStyle name="40% - 强调文字颜色 2 3" xfId="97"/>
    <cellStyle name="40% - 强调文字颜色 3 2" xfId="99"/>
    <cellStyle name="40% - 强调文字颜色 3 3" xfId="101"/>
    <cellStyle name="40% - 强调文字颜色 4 2" xfId="14"/>
    <cellStyle name="40% - 强调文字颜色 4 3" xfId="103"/>
    <cellStyle name="40% - 强调文字颜色 5 2" xfId="53"/>
    <cellStyle name="40% - 强调文字颜色 5 3" xfId="105"/>
    <cellStyle name="40% - 强调文字颜色 6 2" xfId="64"/>
    <cellStyle name="40% - 强调文字颜色 6 3" xfId="108"/>
    <cellStyle name="40% - 着色 1 2" xfId="109"/>
    <cellStyle name="40% - 着色 1 2 2" xfId="110"/>
    <cellStyle name="40% - 着色 1 2 2 2" xfId="112"/>
    <cellStyle name="40% - 着色 1 2 3" xfId="113"/>
    <cellStyle name="40% - 着色 2 2" xfId="114"/>
    <cellStyle name="40% - 着色 2 2 2" xfId="115"/>
    <cellStyle name="40% - 着色 2 2 2 2" xfId="116"/>
    <cellStyle name="40% - 着色 2 2 3" xfId="117"/>
    <cellStyle name="40% - 着色 3 2" xfId="118"/>
    <cellStyle name="40% - 着色 3 2 2" xfId="120"/>
    <cellStyle name="40% - 着色 3 2 2 2" xfId="12"/>
    <cellStyle name="40% - 着色 3 2 3" xfId="121"/>
    <cellStyle name="40% - 着色 4 2" xfId="122"/>
    <cellStyle name="40% - 着色 4 2 2" xfId="123"/>
    <cellStyle name="40% - 着色 4 2 2 2" xfId="124"/>
    <cellStyle name="40% - 着色 4 2 3" xfId="125"/>
    <cellStyle name="40% - 着色 5 2" xfId="19"/>
    <cellStyle name="40% - 着色 5 2 2" xfId="127"/>
    <cellStyle name="40% - 着色 5 2 2 2" xfId="129"/>
    <cellStyle name="40% - 着色 5 2 3" xfId="23"/>
    <cellStyle name="40% - 着色 6 2" xfId="130"/>
    <cellStyle name="40% - 着色 6 2 2" xfId="131"/>
    <cellStyle name="40% - 着色 6 2 2 2" xfId="132"/>
    <cellStyle name="40% - 着色 6 2 3" xfId="9"/>
    <cellStyle name="60% - 强调文字颜色 1 2" xfId="133"/>
    <cellStyle name="60% - 强调文字颜色 1 3" xfId="134"/>
    <cellStyle name="60% - 强调文字颜色 2 2" xfId="136"/>
    <cellStyle name="60% - 强调文字颜色 2 3" xfId="5"/>
    <cellStyle name="60% - 强调文字颜色 3 2" xfId="137"/>
    <cellStyle name="60% - 强调文字颜色 3 3" xfId="139"/>
    <cellStyle name="60% - 强调文字颜色 4 2" xfId="140"/>
    <cellStyle name="60% - 强调文字颜色 4 3" xfId="55"/>
    <cellStyle name="60% - 强调文字颜色 5 2" xfId="142"/>
    <cellStyle name="60% - 强调文字颜色 5 3" xfId="144"/>
    <cellStyle name="60% - 强调文字颜色 6 2" xfId="145"/>
    <cellStyle name="60% - 强调文字颜色 6 3" xfId="146"/>
    <cellStyle name="60% - 着色 1 2" xfId="147"/>
    <cellStyle name="60% - 着色 1 2 2" xfId="148"/>
    <cellStyle name="60% - 着色 1 2 2 2" xfId="149"/>
    <cellStyle name="60% - 着色 1 2 3" xfId="46"/>
    <cellStyle name="60% - 着色 2" xfId="7"/>
    <cellStyle name="60% - 着色 2 2" xfId="70"/>
    <cellStyle name="60% - 着色 2 2 2" xfId="150"/>
    <cellStyle name="60% - 着色 2 2 2 2" xfId="151"/>
    <cellStyle name="60% - 着色 2 2 3" xfId="152"/>
    <cellStyle name="60% - 着色 3 2" xfId="153"/>
    <cellStyle name="60% - 着色 3 2 2" xfId="154"/>
    <cellStyle name="60% - 着色 3 2 2 2" xfId="155"/>
    <cellStyle name="60% - 着色 3 2 3" xfId="156"/>
    <cellStyle name="60% - 着色 4 2" xfId="158"/>
    <cellStyle name="60% - 着色 4 2 2" xfId="161"/>
    <cellStyle name="60% - 着色 4 2 2 2" xfId="162"/>
    <cellStyle name="60% - 着色 4 2 3" xfId="164"/>
    <cellStyle name="60% - 着色 5 2" xfId="166"/>
    <cellStyle name="60% - 着色 5 2 2" xfId="168"/>
    <cellStyle name="60% - 着色 5 2 2 2" xfId="26"/>
    <cellStyle name="60% - 着色 5 2 3" xfId="24"/>
    <cellStyle name="60% - 着色 6 2" xfId="29"/>
    <cellStyle name="60% - 着色 6 2 2" xfId="141"/>
    <cellStyle name="60% - 着色 6 2 2 2" xfId="169"/>
    <cellStyle name="60% - 着色 6 2 3" xfId="143"/>
    <cellStyle name="标题 1 2" xfId="170"/>
    <cellStyle name="标题 1 2 2" xfId="157"/>
    <cellStyle name="标题 1 2 3" xfId="171"/>
    <cellStyle name="标题 1 3" xfId="111"/>
    <cellStyle name="标题 2 2" xfId="172"/>
    <cellStyle name="标题 2 2 2" xfId="173"/>
    <cellStyle name="标题 2 2 3" xfId="174"/>
    <cellStyle name="标题 2 3" xfId="175"/>
    <cellStyle name="标题 3 2" xfId="176"/>
    <cellStyle name="标题 3 2 2" xfId="177"/>
    <cellStyle name="标题 3 2 3" xfId="178"/>
    <cellStyle name="标题 3 3" xfId="179"/>
    <cellStyle name="标题 4 2" xfId="180"/>
    <cellStyle name="标题 4 2 2" xfId="181"/>
    <cellStyle name="标题 4 2 3" xfId="182"/>
    <cellStyle name="标题 4 3" xfId="184"/>
    <cellStyle name="标题 5" xfId="186"/>
    <cellStyle name="标题 5 2" xfId="187"/>
    <cellStyle name="标题 5 3" xfId="167"/>
    <cellStyle name="标题 6" xfId="188"/>
    <cellStyle name="差 2" xfId="189"/>
    <cellStyle name="差 2 2" xfId="190"/>
    <cellStyle name="差 2 2 2" xfId="192"/>
    <cellStyle name="差 2 3" xfId="193"/>
    <cellStyle name="差 2 4" xfId="191"/>
    <cellStyle name="差 3" xfId="194"/>
    <cellStyle name="常规" xfId="0" builtinId="0"/>
    <cellStyle name="常规 10" xfId="195"/>
    <cellStyle name="常规 10 2" xfId="196"/>
    <cellStyle name="常规 11" xfId="197"/>
    <cellStyle name="常规 11 2" xfId="198"/>
    <cellStyle name="常规 12" xfId="199"/>
    <cellStyle name="常规 13" xfId="72"/>
    <cellStyle name="常规 14" xfId="200"/>
    <cellStyle name="常规 15" xfId="58"/>
    <cellStyle name="常规 16" xfId="203"/>
    <cellStyle name="常规 17" xfId="205"/>
    <cellStyle name="常规 18" xfId="207"/>
    <cellStyle name="常规 19" xfId="160"/>
    <cellStyle name="常规 2" xfId="208"/>
    <cellStyle name="常规 2 2" xfId="209"/>
    <cellStyle name="常规 2 2 2" xfId="210"/>
    <cellStyle name="常规 2 3" xfId="211"/>
    <cellStyle name="常规 20" xfId="57"/>
    <cellStyle name="常规 21" xfId="202"/>
    <cellStyle name="常规 22" xfId="204"/>
    <cellStyle name="常规 23" xfId="206"/>
    <cellStyle name="常规 24" xfId="159"/>
    <cellStyle name="常规 25" xfId="163"/>
    <cellStyle name="常规 26" xfId="13"/>
    <cellStyle name="常规 27" xfId="212"/>
    <cellStyle name="常规 3" xfId="41"/>
    <cellStyle name="常规 3 2" xfId="213"/>
    <cellStyle name="常规 3 2 2" xfId="214"/>
    <cellStyle name="常规 3 3" xfId="215"/>
    <cellStyle name="常规 3 3 2" xfId="216"/>
    <cellStyle name="常规 3 4" xfId="217"/>
    <cellStyle name="常规 4" xfId="43"/>
    <cellStyle name="常规 4 2" xfId="218"/>
    <cellStyle name="常规 5" xfId="135"/>
    <cellStyle name="常规 5 2" xfId="8"/>
    <cellStyle name="常规 6" xfId="4"/>
    <cellStyle name="常规 6 2" xfId="220"/>
    <cellStyle name="常规 6 2 2" xfId="222"/>
    <cellStyle name="常规 6 3" xfId="224"/>
    <cellStyle name="常规 7" xfId="225"/>
    <cellStyle name="常规 7 2" xfId="226"/>
    <cellStyle name="常规 8" xfId="227"/>
    <cellStyle name="常规 8 2" xfId="21"/>
    <cellStyle name="常规 8 2 2" xfId="45"/>
    <cellStyle name="常规 8 3" xfId="17"/>
    <cellStyle name="常规 9" xfId="228"/>
    <cellStyle name="常规 9 2" xfId="94"/>
    <cellStyle name="超链接 2" xfId="229"/>
    <cellStyle name="超链接 2 2" xfId="230"/>
    <cellStyle name="超链接 2 2 2" xfId="231"/>
    <cellStyle name="超链接 2 2 3" xfId="232"/>
    <cellStyle name="超链接 2 3" xfId="233"/>
    <cellStyle name="超链接 2 4" xfId="234"/>
    <cellStyle name="超链接 3" xfId="235"/>
    <cellStyle name="超链接 3 2" xfId="60"/>
    <cellStyle name="超链接 3 2 2" xfId="236"/>
    <cellStyle name="超链接 3 2 2 2" xfId="237"/>
    <cellStyle name="超链接 3 2 3" xfId="239"/>
    <cellStyle name="超链接 3 3" xfId="240"/>
    <cellStyle name="超链接 3 3 2" xfId="241"/>
    <cellStyle name="超链接 3 4" xfId="242"/>
    <cellStyle name="超链接 4" xfId="243"/>
    <cellStyle name="超链接 5" xfId="244"/>
    <cellStyle name="好 2" xfId="245"/>
    <cellStyle name="好 2 2" xfId="246"/>
    <cellStyle name="好 2 2 2" xfId="138"/>
    <cellStyle name="好 2 3" xfId="52"/>
    <cellStyle name="好 2 4" xfId="104"/>
    <cellStyle name="好 3" xfId="247"/>
    <cellStyle name="汇总 2" xfId="248"/>
    <cellStyle name="汇总 2 2" xfId="183"/>
    <cellStyle name="汇总 2 3" xfId="50"/>
    <cellStyle name="汇总 3" xfId="165"/>
    <cellStyle name="计算 2" xfId="3"/>
    <cellStyle name="计算 2 2" xfId="98"/>
    <cellStyle name="计算 2 2 2" xfId="249"/>
    <cellStyle name="计算 2 3" xfId="100"/>
    <cellStyle name="计算 2 4" xfId="250"/>
    <cellStyle name="计算 3" xfId="27"/>
    <cellStyle name="检查单元格 2" xfId="49"/>
    <cellStyle name="检查单元格 2 2" xfId="35"/>
    <cellStyle name="检查单元格 2 2 2" xfId="201"/>
    <cellStyle name="检查单元格 2 3" xfId="251"/>
    <cellStyle name="检查单元格 2 3 2" xfId="238"/>
    <cellStyle name="检查单元格 2 4" xfId="252"/>
    <cellStyle name="检查单元格 2 5" xfId="253"/>
    <cellStyle name="检查单元格 3" xfId="10"/>
    <cellStyle name="解释性文本 2" xfId="254"/>
    <cellStyle name="解释性文本 2 2" xfId="6"/>
    <cellStyle name="解释性文本 2 3" xfId="185"/>
    <cellStyle name="解释性文本 3" xfId="255"/>
    <cellStyle name="警告文本 2" xfId="256"/>
    <cellStyle name="警告文本 2 2" xfId="257"/>
    <cellStyle name="警告文本 2 3" xfId="258"/>
    <cellStyle name="警告文本 3" xfId="259"/>
    <cellStyle name="链接单元格 2" xfId="126"/>
    <cellStyle name="链接单元格 2 2" xfId="128"/>
    <cellStyle name="链接单元格 2 3" xfId="261"/>
    <cellStyle name="链接单元格 3" xfId="22"/>
    <cellStyle name="强调文字颜色 1 2" xfId="262"/>
    <cellStyle name="强调文字颜色 1 3" xfId="263"/>
    <cellStyle name="强调文字颜色 2 2" xfId="264"/>
    <cellStyle name="强调文字颜色 2 3" xfId="265"/>
    <cellStyle name="强调文字颜色 3 2" xfId="267"/>
    <cellStyle name="强调文字颜色 3 3" xfId="268"/>
    <cellStyle name="强调文字颜色 4 2" xfId="269"/>
    <cellStyle name="强调文字颜色 4 3" xfId="270"/>
    <cellStyle name="强调文字颜色 5 2" xfId="271"/>
    <cellStyle name="强调文字颜色 5 3" xfId="272"/>
    <cellStyle name="强调文字颜色 6 2" xfId="273"/>
    <cellStyle name="强调文字颜色 6 3" xfId="274"/>
    <cellStyle name="适中 2" xfId="31"/>
    <cellStyle name="适中 2 2" xfId="63"/>
    <cellStyle name="适中 2 2 2" xfId="67"/>
    <cellStyle name="适中 2 3" xfId="107"/>
    <cellStyle name="适中 2 4" xfId="275"/>
    <cellStyle name="适中 3" xfId="276"/>
    <cellStyle name="输出 2" xfId="25"/>
    <cellStyle name="输出 2 2" xfId="38"/>
    <cellStyle name="输出 2 2 2" xfId="277"/>
    <cellStyle name="输出 2 3" xfId="32"/>
    <cellStyle name="输出 2 4" xfId="119"/>
    <cellStyle name="输出 3" xfId="2"/>
    <cellStyle name="输入 2" xfId="278"/>
    <cellStyle name="输入 2 2" xfId="279"/>
    <cellStyle name="输入 2 2 2" xfId="102"/>
    <cellStyle name="输入 2 3" xfId="280"/>
    <cellStyle name="输入 2 4" xfId="266"/>
    <cellStyle name="输入 3" xfId="281"/>
    <cellStyle name="着色 1 2" xfId="77"/>
    <cellStyle name="着色 1 2 2" xfId="79"/>
    <cellStyle name="着色 1 2 2 2" xfId="81"/>
    <cellStyle name="着色 1 2 3" xfId="83"/>
    <cellStyle name="着色 2 2" xfId="85"/>
    <cellStyle name="着色 2 2 2" xfId="87"/>
    <cellStyle name="着色 2 2 2 2" xfId="89"/>
    <cellStyle name="着色 2 2 3" xfId="91"/>
    <cellStyle name="着色 3 2" xfId="282"/>
    <cellStyle name="着色 3 2 2" xfId="283"/>
    <cellStyle name="着色 3 2 2 2" xfId="284"/>
    <cellStyle name="着色 3 2 3" xfId="285"/>
    <cellStyle name="着色 4 2" xfId="286"/>
    <cellStyle name="着色 4 2 2" xfId="287"/>
    <cellStyle name="着色 4 2 2 2" xfId="260"/>
    <cellStyle name="着色 4 2 3" xfId="288"/>
    <cellStyle name="着色 5" xfId="28"/>
    <cellStyle name="着色 5 2" xfId="30"/>
    <cellStyle name="着色 5 2 2" xfId="62"/>
    <cellStyle name="着色 5 2 2 2" xfId="66"/>
    <cellStyle name="着色 5 2 3" xfId="106"/>
    <cellStyle name="着色 6 2" xfId="289"/>
    <cellStyle name="着色 6 2 2" xfId="290"/>
    <cellStyle name="着色 6 2 2 2" xfId="291"/>
    <cellStyle name="着色 6 2 3" xfId="292"/>
    <cellStyle name="注释 2" xfId="219"/>
    <cellStyle name="注释 2 2" xfId="221"/>
    <cellStyle name="注释 2 2 2" xfId="293"/>
    <cellStyle name="注释 2 3" xfId="18"/>
    <cellStyle name="注释 2 4" xfId="294"/>
    <cellStyle name="注释 3" xfId="22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="90" zoomScaleNormal="90" workbookViewId="0">
      <selection activeCell="F9" sqref="F9"/>
    </sheetView>
  </sheetViews>
  <sheetFormatPr defaultColWidth="9" defaultRowHeight="14.25" x14ac:dyDescent="0.15"/>
  <cols>
    <col min="1" max="1" width="10.625" style="1" customWidth="1"/>
    <col min="2" max="2" width="41.125" customWidth="1"/>
    <col min="3" max="3" width="33" customWidth="1"/>
    <col min="4" max="4" width="33" style="1" customWidth="1"/>
  </cols>
  <sheetData>
    <row r="1" spans="1:4" ht="39" customHeight="1" thickBot="1" x14ac:dyDescent="0.2">
      <c r="A1" s="21" t="s">
        <v>36</v>
      </c>
      <c r="B1" s="21"/>
      <c r="C1" s="21"/>
      <c r="D1" s="21"/>
    </row>
    <row r="2" spans="1:4" ht="27" customHeight="1" thickBot="1" x14ac:dyDescent="0.2">
      <c r="A2" s="4" t="s">
        <v>0</v>
      </c>
      <c r="B2" s="5" t="s">
        <v>1</v>
      </c>
      <c r="C2" s="8" t="s">
        <v>30</v>
      </c>
      <c r="D2" s="9" t="s">
        <v>29</v>
      </c>
    </row>
    <row r="3" spans="1:4" s="12" customFormat="1" ht="27" customHeight="1" x14ac:dyDescent="0.15">
      <c r="A3" s="10">
        <v>1</v>
      </c>
      <c r="B3" s="11" t="s">
        <v>2</v>
      </c>
      <c r="C3" s="6">
        <v>1</v>
      </c>
      <c r="D3" s="26">
        <v>0</v>
      </c>
    </row>
    <row r="4" spans="1:4" s="12" customFormat="1" ht="27" customHeight="1" x14ac:dyDescent="0.15">
      <c r="A4" s="13">
        <v>2</v>
      </c>
      <c r="B4" s="14" t="s">
        <v>35</v>
      </c>
      <c r="C4" s="7">
        <v>6</v>
      </c>
      <c r="D4" s="27">
        <v>1</v>
      </c>
    </row>
    <row r="5" spans="1:4" s="12" customFormat="1" ht="27" customHeight="1" x14ac:dyDescent="0.15">
      <c r="A5" s="13">
        <v>3</v>
      </c>
      <c r="B5" s="14" t="s">
        <v>3</v>
      </c>
      <c r="C5" s="7">
        <v>29</v>
      </c>
      <c r="D5" s="27">
        <v>8</v>
      </c>
    </row>
    <row r="6" spans="1:4" s="12" customFormat="1" ht="27" customHeight="1" x14ac:dyDescent="0.15">
      <c r="A6" s="13">
        <v>4</v>
      </c>
      <c r="B6" s="14" t="s">
        <v>4</v>
      </c>
      <c r="C6" s="7">
        <v>43</v>
      </c>
      <c r="D6" s="27">
        <v>11</v>
      </c>
    </row>
    <row r="7" spans="1:4" s="12" customFormat="1" ht="27" customHeight="1" x14ac:dyDescent="0.15">
      <c r="A7" s="13">
        <v>5</v>
      </c>
      <c r="B7" s="14" t="s">
        <v>5</v>
      </c>
      <c r="C7" s="7">
        <v>1</v>
      </c>
      <c r="D7" s="27">
        <v>0</v>
      </c>
    </row>
    <row r="8" spans="1:4" s="12" customFormat="1" ht="27" customHeight="1" x14ac:dyDescent="0.15">
      <c r="A8" s="13">
        <v>6</v>
      </c>
      <c r="B8" s="14" t="s">
        <v>6</v>
      </c>
      <c r="C8" s="7">
        <v>14</v>
      </c>
      <c r="D8" s="27">
        <v>4</v>
      </c>
    </row>
    <row r="9" spans="1:4" s="12" customFormat="1" ht="27" customHeight="1" x14ac:dyDescent="0.15">
      <c r="A9" s="13">
        <v>7</v>
      </c>
      <c r="B9" s="14" t="s">
        <v>7</v>
      </c>
      <c r="C9" s="7">
        <v>7</v>
      </c>
      <c r="D9" s="27">
        <v>2</v>
      </c>
    </row>
    <row r="10" spans="1:4" s="25" customFormat="1" ht="27" customHeight="1" x14ac:dyDescent="0.15">
      <c r="A10" s="22">
        <v>8</v>
      </c>
      <c r="B10" s="23" t="s">
        <v>8</v>
      </c>
      <c r="C10" s="24">
        <v>14</v>
      </c>
      <c r="D10" s="28">
        <v>4</v>
      </c>
    </row>
    <row r="11" spans="1:4" s="25" customFormat="1" ht="27" customHeight="1" x14ac:dyDescent="0.15">
      <c r="A11" s="22">
        <v>9</v>
      </c>
      <c r="B11" s="23" t="s">
        <v>9</v>
      </c>
      <c r="C11" s="24">
        <v>43</v>
      </c>
      <c r="D11" s="28">
        <v>11</v>
      </c>
    </row>
    <row r="12" spans="1:4" s="12" customFormat="1" ht="27" customHeight="1" x14ac:dyDescent="0.15">
      <c r="A12" s="13">
        <v>10</v>
      </c>
      <c r="B12" s="14" t="s">
        <v>10</v>
      </c>
      <c r="C12" s="7">
        <v>4</v>
      </c>
      <c r="D12" s="27">
        <v>1</v>
      </c>
    </row>
    <row r="13" spans="1:4" s="12" customFormat="1" ht="27" customHeight="1" x14ac:dyDescent="0.15">
      <c r="A13" s="13">
        <v>11</v>
      </c>
      <c r="B13" s="14" t="s">
        <v>32</v>
      </c>
      <c r="C13" s="7">
        <v>0</v>
      </c>
      <c r="D13" s="27">
        <v>0</v>
      </c>
    </row>
    <row r="14" spans="1:4" s="12" customFormat="1" ht="27" customHeight="1" x14ac:dyDescent="0.15">
      <c r="A14" s="13">
        <v>12</v>
      </c>
      <c r="B14" s="14" t="s">
        <v>33</v>
      </c>
      <c r="C14" s="7">
        <v>1</v>
      </c>
      <c r="D14" s="27">
        <v>0</v>
      </c>
    </row>
    <row r="15" spans="1:4" s="12" customFormat="1" ht="27" customHeight="1" x14ac:dyDescent="0.15">
      <c r="A15" s="13">
        <v>13</v>
      </c>
      <c r="B15" s="14" t="s">
        <v>34</v>
      </c>
      <c r="C15" s="7">
        <v>5</v>
      </c>
      <c r="D15" s="27">
        <v>1</v>
      </c>
    </row>
    <row r="16" spans="1:4" s="12" customFormat="1" ht="27" customHeight="1" x14ac:dyDescent="0.15">
      <c r="A16" s="13">
        <v>14</v>
      </c>
      <c r="B16" s="14" t="s">
        <v>11</v>
      </c>
      <c r="C16" s="7">
        <v>14</v>
      </c>
      <c r="D16" s="27">
        <v>3</v>
      </c>
    </row>
    <row r="17" spans="1:4" s="12" customFormat="1" ht="27" customHeight="1" x14ac:dyDescent="0.15">
      <c r="A17" s="13">
        <v>15</v>
      </c>
      <c r="B17" s="14" t="s">
        <v>12</v>
      </c>
      <c r="C17" s="7">
        <v>40</v>
      </c>
      <c r="D17" s="27">
        <v>11</v>
      </c>
    </row>
    <row r="18" spans="1:4" s="12" customFormat="1" ht="27" customHeight="1" x14ac:dyDescent="0.15">
      <c r="A18" s="13">
        <v>16</v>
      </c>
      <c r="B18" s="14" t="s">
        <v>13</v>
      </c>
      <c r="C18" s="7">
        <v>0</v>
      </c>
      <c r="D18" s="27">
        <v>0</v>
      </c>
    </row>
    <row r="19" spans="1:4" s="12" customFormat="1" ht="27" customHeight="1" x14ac:dyDescent="0.15">
      <c r="A19" s="13">
        <v>17</v>
      </c>
      <c r="B19" s="14" t="s">
        <v>14</v>
      </c>
      <c r="C19" s="7">
        <v>3</v>
      </c>
      <c r="D19" s="27">
        <v>1</v>
      </c>
    </row>
    <row r="20" spans="1:4" s="12" customFormat="1" ht="27" customHeight="1" x14ac:dyDescent="0.15">
      <c r="A20" s="13">
        <v>18</v>
      </c>
      <c r="B20" s="14" t="s">
        <v>15</v>
      </c>
      <c r="C20" s="7">
        <v>3</v>
      </c>
      <c r="D20" s="27">
        <v>1</v>
      </c>
    </row>
    <row r="21" spans="1:4" s="12" customFormat="1" ht="27" customHeight="1" x14ac:dyDescent="0.15">
      <c r="A21" s="13">
        <v>19</v>
      </c>
      <c r="B21" s="14" t="s">
        <v>16</v>
      </c>
      <c r="C21" s="7">
        <v>0</v>
      </c>
      <c r="D21" s="27">
        <v>0</v>
      </c>
    </row>
    <row r="22" spans="1:4" s="12" customFormat="1" ht="27" customHeight="1" x14ac:dyDescent="0.15">
      <c r="A22" s="13">
        <v>20</v>
      </c>
      <c r="B22" s="14" t="s">
        <v>17</v>
      </c>
      <c r="C22" s="7">
        <v>8</v>
      </c>
      <c r="D22" s="27">
        <v>2</v>
      </c>
    </row>
    <row r="23" spans="1:4" s="12" customFormat="1" ht="27" customHeight="1" x14ac:dyDescent="0.15">
      <c r="A23" s="13">
        <v>21</v>
      </c>
      <c r="B23" s="14" t="s">
        <v>18</v>
      </c>
      <c r="C23" s="7">
        <v>15</v>
      </c>
      <c r="D23" s="27">
        <v>4</v>
      </c>
    </row>
    <row r="24" spans="1:4" s="12" customFormat="1" ht="27" customHeight="1" x14ac:dyDescent="0.15">
      <c r="A24" s="13">
        <v>22</v>
      </c>
      <c r="B24" s="14" t="s">
        <v>19</v>
      </c>
      <c r="C24" s="7">
        <v>9</v>
      </c>
      <c r="D24" s="27">
        <v>2</v>
      </c>
    </row>
    <row r="25" spans="1:4" s="12" customFormat="1" ht="27" customHeight="1" x14ac:dyDescent="0.15">
      <c r="A25" s="13">
        <v>23</v>
      </c>
      <c r="B25" s="14" t="s">
        <v>20</v>
      </c>
      <c r="C25" s="7">
        <v>3</v>
      </c>
      <c r="D25" s="27">
        <v>1</v>
      </c>
    </row>
    <row r="26" spans="1:4" s="12" customFormat="1" ht="27" customHeight="1" x14ac:dyDescent="0.15">
      <c r="A26" s="13">
        <v>24</v>
      </c>
      <c r="B26" s="14" t="s">
        <v>21</v>
      </c>
      <c r="C26" s="7">
        <v>35</v>
      </c>
      <c r="D26" s="27">
        <v>9</v>
      </c>
    </row>
    <row r="27" spans="1:4" s="25" customFormat="1" ht="27" customHeight="1" x14ac:dyDescent="0.15">
      <c r="A27" s="22">
        <v>25</v>
      </c>
      <c r="B27" s="23" t="s">
        <v>22</v>
      </c>
      <c r="C27" s="24">
        <v>48</v>
      </c>
      <c r="D27" s="28">
        <v>13</v>
      </c>
    </row>
    <row r="28" spans="1:4" s="25" customFormat="1" ht="27" customHeight="1" x14ac:dyDescent="0.15">
      <c r="A28" s="22">
        <v>26</v>
      </c>
      <c r="B28" s="23" t="s">
        <v>23</v>
      </c>
      <c r="C28" s="24">
        <v>0</v>
      </c>
      <c r="D28" s="28">
        <v>0</v>
      </c>
    </row>
    <row r="29" spans="1:4" s="12" customFormat="1" ht="27" customHeight="1" x14ac:dyDescent="0.15">
      <c r="A29" s="13">
        <v>27</v>
      </c>
      <c r="B29" s="14" t="s">
        <v>24</v>
      </c>
      <c r="C29" s="7">
        <v>2</v>
      </c>
      <c r="D29" s="27">
        <v>1</v>
      </c>
    </row>
    <row r="30" spans="1:4" s="12" customFormat="1" ht="27" customHeight="1" x14ac:dyDescent="0.15">
      <c r="A30" s="13">
        <v>28</v>
      </c>
      <c r="B30" s="14" t="s">
        <v>26</v>
      </c>
      <c r="C30" s="15">
        <v>0</v>
      </c>
      <c r="D30" s="16" t="s">
        <v>28</v>
      </c>
    </row>
    <row r="31" spans="1:4" s="12" customFormat="1" ht="27" customHeight="1" x14ac:dyDescent="0.15">
      <c r="A31" s="13">
        <v>29</v>
      </c>
      <c r="B31" s="14" t="s">
        <v>27</v>
      </c>
      <c r="C31" s="15">
        <v>0</v>
      </c>
      <c r="D31" s="16" t="s">
        <v>28</v>
      </c>
    </row>
    <row r="32" spans="1:4" s="12" customFormat="1" ht="27" customHeight="1" x14ac:dyDescent="0.15">
      <c r="A32" s="13">
        <v>30</v>
      </c>
      <c r="B32" s="14" t="s">
        <v>31</v>
      </c>
      <c r="C32" s="15">
        <v>0</v>
      </c>
      <c r="D32" s="27">
        <v>4</v>
      </c>
    </row>
    <row r="33" spans="1:4" s="12" customFormat="1" ht="27" customHeight="1" thickBot="1" x14ac:dyDescent="0.2">
      <c r="A33" s="19" t="s">
        <v>25</v>
      </c>
      <c r="B33" s="20"/>
      <c r="C33" s="17">
        <v>348</v>
      </c>
      <c r="D33" s="18">
        <f>SUM(D3:D32)</f>
        <v>95</v>
      </c>
    </row>
    <row r="35" spans="1:4" ht="118.5" customHeight="1" x14ac:dyDescent="0.15">
      <c r="A35" s="3"/>
      <c r="B35" s="3"/>
      <c r="C35" s="3"/>
      <c r="D35" s="29"/>
    </row>
    <row r="36" spans="1:4" x14ac:dyDescent="0.15">
      <c r="A36" s="2"/>
      <c r="B36" s="2"/>
      <c r="C36" s="2"/>
      <c r="D36" s="30"/>
    </row>
    <row r="37" spans="1:4" x14ac:dyDescent="0.15">
      <c r="A37" s="2"/>
      <c r="B37" s="2"/>
      <c r="C37" s="2"/>
      <c r="D37" s="30"/>
    </row>
  </sheetData>
  <mergeCells count="2">
    <mergeCell ref="A33:B33"/>
    <mergeCell ref="A1:D1"/>
  </mergeCells>
  <phoneticPr fontId="41" type="noConversion"/>
  <printOptions horizontalCentered="1"/>
  <pageMargins left="0.35" right="0.42" top="0.28000000000000003" bottom="0.26" header="0.2" footer="0.17"/>
  <pageSetup paperSize="9" scale="52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陈平</cp:lastModifiedBy>
  <cp:revision>1</cp:revision>
  <cp:lastPrinted>2019-03-13T02:37:55Z</cp:lastPrinted>
  <dcterms:created xsi:type="dcterms:W3CDTF">2016-05-12T06:14:00Z</dcterms:created>
  <dcterms:modified xsi:type="dcterms:W3CDTF">2019-03-13T02:58:24Z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